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Y:\TILSKUD\Mallar\2023-03-14 Budget- och räkenskapsmall\"/>
    </mc:Choice>
  </mc:AlternateContent>
  <xr:revisionPtr revIDLastSave="0" documentId="13_ncr:1_{61B6A56E-3D48-4729-AEA8-496D033CFB03}" xr6:coauthVersionLast="46" xr6:coauthVersionMax="46" xr10:uidLastSave="{00000000-0000-0000-0000-000000000000}"/>
  <bookViews>
    <workbookView xWindow="-110" yWindow="-110" windowWidth="19420" windowHeight="11620" activeTab="3" xr2:uid="{00000000-000D-0000-FFFF-FFFF00000000}"/>
  </bookViews>
  <sheets>
    <sheet name="1. Regnskab" sheetId="1" r:id="rId1"/>
    <sheet name="2. Regnskabsnoter" sheetId="8" r:id="rId2"/>
    <sheet name="3. Oversigt regnskab" sheetId="5" r:id="rId3"/>
    <sheet name="4. Underskrift forvaltningsorg." sheetId="9" r:id="rId4"/>
  </sheets>
  <definedNames>
    <definedName name="Antal">#REF!</definedName>
    <definedName name="Slag">#REF!</definedName>
    <definedName name="_xlnm.Print_Area" localSheetId="0">'1. Regnskab'!$A$1:$X$56</definedName>
    <definedName name="_xlnm.Print_Area" localSheetId="1">'2. Regnskabsnoter'!$A$1:$C$34</definedName>
    <definedName name="_xlnm.Print_Area" localSheetId="2">'3. Oversigt regnskab'!$A$1:$I$15</definedName>
    <definedName name="_xlnm.Print_Area" localSheetId="3">'4. Underskrift forvaltningsorg.'!$A$1:$E$26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8" i="1"/>
  <c r="I19" i="1"/>
  <c r="I20" i="1"/>
  <c r="I23" i="1"/>
  <c r="I24" i="1"/>
  <c r="I27" i="1"/>
  <c r="I26" i="1" s="1"/>
  <c r="I10" i="5" s="1"/>
  <c r="I33" i="1"/>
  <c r="I32" i="1" s="1"/>
  <c r="I12" i="5" s="1"/>
  <c r="I39" i="1"/>
  <c r="H39" i="1"/>
  <c r="H38" i="1"/>
  <c r="H14" i="5" s="1"/>
  <c r="H33" i="1"/>
  <c r="H32" i="1" s="1"/>
  <c r="H12" i="5" s="1"/>
  <c r="H27" i="1"/>
  <c r="H26" i="1" s="1"/>
  <c r="H10" i="5" s="1"/>
  <c r="H24" i="1"/>
  <c r="H23" i="1"/>
  <c r="H20" i="1"/>
  <c r="H19" i="1"/>
  <c r="H18" i="1"/>
  <c r="H11" i="1"/>
  <c r="H12" i="1"/>
  <c r="H13" i="1"/>
  <c r="H14" i="1"/>
  <c r="H15" i="1"/>
  <c r="I38" i="1"/>
  <c r="I14" i="5" s="1"/>
  <c r="E26" i="1"/>
  <c r="E10" i="5" s="1"/>
  <c r="C10" i="1"/>
  <c r="E38" i="1"/>
  <c r="E14" i="5" s="1"/>
  <c r="E32" i="1"/>
  <c r="E12" i="5" s="1"/>
  <c r="E22" i="1"/>
  <c r="E9" i="5" s="1"/>
  <c r="E17" i="1"/>
  <c r="E8" i="5" s="1"/>
  <c r="E10" i="1"/>
  <c r="E7" i="5"/>
  <c r="G38" i="1"/>
  <c r="G14" i="5" s="1"/>
  <c r="G32" i="1"/>
  <c r="G12" i="5" s="1"/>
  <c r="G26" i="1"/>
  <c r="G10" i="5" s="1"/>
  <c r="G22" i="1"/>
  <c r="G9" i="5" s="1"/>
  <c r="G17" i="1"/>
  <c r="G8" i="5" s="1"/>
  <c r="G10" i="1"/>
  <c r="F38" i="1"/>
  <c r="F14" i="5" s="1"/>
  <c r="D38" i="1"/>
  <c r="D14" i="5" s="1"/>
  <c r="F32" i="1"/>
  <c r="F12" i="5" s="1"/>
  <c r="D32" i="1"/>
  <c r="D12" i="5" s="1"/>
  <c r="F26" i="1"/>
  <c r="F10" i="5" s="1"/>
  <c r="D26" i="1"/>
  <c r="D10" i="5" s="1"/>
  <c r="F22" i="1"/>
  <c r="F9" i="5" s="1"/>
  <c r="D22" i="1"/>
  <c r="D9" i="5" s="1"/>
  <c r="F17" i="1"/>
  <c r="F8" i="5" s="1"/>
  <c r="D17" i="1"/>
  <c r="D8" i="5" s="1"/>
  <c r="F10" i="1"/>
  <c r="F7" i="5" s="1"/>
  <c r="D10" i="1"/>
  <c r="D7" i="5" s="1"/>
  <c r="I17" i="1" l="1"/>
  <c r="I8" i="5" s="1"/>
  <c r="H17" i="1"/>
  <c r="H8" i="5" s="1"/>
  <c r="H10" i="1"/>
  <c r="H7" i="5" s="1"/>
  <c r="I10" i="1"/>
  <c r="I22" i="1"/>
  <c r="I9" i="5" s="1"/>
  <c r="H22" i="1"/>
  <c r="H9" i="5" s="1"/>
  <c r="G29" i="1"/>
  <c r="G11" i="5" s="1"/>
  <c r="G7" i="5"/>
  <c r="E29" i="1"/>
  <c r="E11" i="5" s="1"/>
  <c r="E35" i="1"/>
  <c r="E13" i="5" s="1"/>
  <c r="G35" i="1"/>
  <c r="D35" i="1"/>
  <c r="F35" i="1"/>
  <c r="D29" i="1"/>
  <c r="D11" i="5" s="1"/>
  <c r="F29" i="1"/>
  <c r="F11" i="5" s="1"/>
  <c r="I29" i="1" l="1"/>
  <c r="I11" i="5" s="1"/>
  <c r="I7" i="5"/>
  <c r="H35" i="1"/>
  <c r="H29" i="1"/>
  <c r="H11" i="5" s="1"/>
  <c r="I35" i="1"/>
  <c r="E41" i="1"/>
  <c r="E15" i="5" s="1"/>
  <c r="G41" i="1"/>
  <c r="G15" i="5" s="1"/>
  <c r="G13" i="5"/>
  <c r="F41" i="1"/>
  <c r="F15" i="5" s="1"/>
  <c r="F13" i="5"/>
  <c r="D41" i="1"/>
  <c r="D15" i="5" s="1"/>
  <c r="D13" i="5"/>
  <c r="I41" i="1" l="1"/>
  <c r="I15" i="5" s="1"/>
  <c r="I13" i="5"/>
  <c r="H41" i="1"/>
  <c r="H15" i="5" s="1"/>
  <c r="H13" i="5"/>
  <c r="B22" i="1"/>
  <c r="B9" i="5" s="1"/>
  <c r="C17" i="1"/>
  <c r="C8" i="5" s="1"/>
  <c r="B17" i="1"/>
  <c r="B8" i="5" s="1"/>
  <c r="C32" i="1"/>
  <c r="C12" i="5" s="1"/>
  <c r="B32" i="1"/>
  <c r="B12" i="5" s="1"/>
  <c r="C7" i="5"/>
  <c r="C22" i="1"/>
  <c r="C9" i="5" s="1"/>
  <c r="C26" i="1"/>
  <c r="C10" i="5" s="1"/>
  <c r="C38" i="1"/>
  <c r="C14" i="5" s="1"/>
  <c r="B10" i="1"/>
  <c r="B7" i="5" s="1"/>
  <c r="B38" i="1"/>
  <c r="B14" i="5" s="1"/>
  <c r="B26" i="1"/>
  <c r="B10" i="5" s="1"/>
  <c r="C29" i="1" l="1"/>
  <c r="C11" i="5" s="1"/>
  <c r="B29" i="1"/>
  <c r="B11" i="5" s="1"/>
  <c r="C35" i="1"/>
  <c r="B35" i="1" l="1"/>
  <c r="B13" i="5" s="1"/>
  <c r="C41" i="1"/>
  <c r="C15" i="5" s="1"/>
  <c r="C13" i="5"/>
  <c r="B41" i="1" l="1"/>
  <c r="B15" i="5" s="1"/>
</calcChain>
</file>

<file path=xl/sharedStrings.xml><?xml version="1.0" encoding="utf-8"?>
<sst xmlns="http://schemas.openxmlformats.org/spreadsheetml/2006/main" count="91" uniqueCount="61">
  <si>
    <t xml:space="preserve">Nr. </t>
  </si>
  <si>
    <t>Udgifter</t>
  </si>
  <si>
    <t>Titel på projekt:</t>
  </si>
  <si>
    <t>1.5 Andre udgifter</t>
  </si>
  <si>
    <t>F.eks. 10 møder (kick-off, uddannelse, workshop) med mad og drikke x 3.000 DKK per møde = 30.000</t>
  </si>
  <si>
    <t>NMR finansiering</t>
  </si>
  <si>
    <t>Totalt beløb (DKK)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</si>
  <si>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</si>
  <si>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</si>
  <si>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</si>
  <si>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</si>
  <si>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</si>
  <si>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</si>
  <si>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</si>
  <si>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</si>
  <si>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</si>
  <si>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</si>
  <si>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</si>
  <si>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</si>
  <si>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</si>
  <si>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</si>
  <si>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</si>
  <si>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</si>
  <si>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</si>
  <si>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</si>
  <si>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</si>
  <si>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</si>
  <si>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</si>
  <si>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</si>
  <si>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</si>
  <si>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t>F.eks. 1.4.1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</si>
  <si>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</si>
  <si>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</si>
  <si>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</si>
  <si>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</si>
  <si>
    <t>Budget</t>
  </si>
  <si>
    <t>Regnskab</t>
  </si>
  <si>
    <r>
      <t xml:space="preserve">NB! Læs vejledningen før skemaet udfyldes. Regnskaben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</si>
  <si>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Oversigt regnskab</t>
  </si>
  <si>
    <t>Underskrift forvaltningsorgan</t>
  </si>
  <si>
    <t>Forvaltningsorganets erklæring:</t>
  </si>
  <si>
    <t>Regnskabet skal være underskrevet af den projektansvarlige samt forvaltningsorganets økonomiansvarlige.</t>
  </si>
  <si>
    <t>Forvaltningsorganets økonomiansvarlige</t>
  </si>
  <si>
    <t>Projektansvarlig</t>
  </si>
  <si>
    <t>Dato:</t>
  </si>
  <si>
    <t>Sted:</t>
  </si>
  <si>
    <t>Bemærkninger til regnskabet:</t>
  </si>
  <si>
    <t>Regnskabsnoter</t>
  </si>
  <si>
    <t>Beskrivelse (nr. henviser til nr. i regnskabslinjen)</t>
  </si>
  <si>
    <t>Indsæt gerne yderligere rækker til at give plads til yderligere noter. Juster evt. rækkehøjden manuelt eller automatisk via menuen Formater (under fanen "startside"), hvis teksten ikke kan være i rækken</t>
  </si>
  <si>
    <t>Egenfinansiering</t>
  </si>
  <si>
    <t>Dato for udarbejdelse af regnskabsskema:</t>
  </si>
  <si>
    <t>Budget
(forventede omkostninger)</t>
  </si>
  <si>
    <t>Regnskab
(faktiske omkostninger)</t>
  </si>
  <si>
    <t>Total finansiering</t>
  </si>
  <si>
    <t>Samfinansiering (3:e part)</t>
  </si>
  <si>
    <t xml:space="preserve">Såfremt bevillingen overstiger 500.001 DKK, og forvaltningsorganet ikke er underlagt revision fra en nordisk rigsrevision, skal en autoriseret
(statsautoriseret) eller godkendt (registreret) revisor revisionspåtegne projektregnskabet. </t>
  </si>
  <si>
    <t>Hvis projektet revideres af en privat autoriseret revisor, skal revisors revisionserklæring være integreret i det vedhæftede regnskab 
(som én samlet PDF-fil).</t>
  </si>
  <si>
    <t>Det aflagte regnskab er i overensstemmelse med og opfylder de retningslinjer m.v., som er gældende for projektet og som fremgår af den kontrakt der er indgået med Nordisk Ministerråd.</t>
  </si>
  <si>
    <t>Undertegnede erklærer herved, at de i rapporteringen afgivne oplysninger m.v. om projektets gennemførelse
og regnskabsaflæggelse er retvisende og afspejler den gennemførte aktivitet.</t>
  </si>
  <si>
    <t>Revisor skal til brug for revisionen følge anvisningerne i Nordisk Ministerråds revisionsinstruks.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</si>
</sst>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_(* #,##0.00_);_(* \(#,##0.00\);_(* &quot;-&quot;??_);_(@_)"/>
    <numFmt numFmtId="166" formatCode="_(* #,##0_);_(* \(#,##0\);_(* &quot;-&quot;??_);_(@_)"/>
    <numFmt numFmtId="167" formatCode="&quot;kr.&quot;\ #,##0.0"/>
    <numFmt numFmtId="168" formatCode="&quot;kr.&quot;\ #,##0.00"/>
    <numFmt numFmtId="169" formatCode="&quot;kr.&quot;\ #,##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sz val="12"/>
      <name val="Arial"/>
      <family val="2"/>
    </font>
    <font>
      <sz val="10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5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14" fillId="0" borderId="0"/>
    <xf numFmtId="0" fontId="4" fillId="0" borderId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46">
    <xf numFmtId="0" fontId="0" fillId="0" borderId="0" xfId="0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66" fontId="7" fillId="0" borderId="1" xfId="2" applyNumberFormat="1" applyFont="1" applyFill="1" applyBorder="1" applyProtection="1"/>
    <xf numFmtId="166" fontId="7" fillId="2" borderId="1" xfId="2" applyNumberFormat="1" applyFont="1" applyFill="1" applyBorder="1" applyProtection="1"/>
    <xf numFmtId="0" fontId="19" fillId="0" borderId="2" xfId="8" applyFont="1" applyAlignment="1">
      <alignment wrapText="1"/>
    </xf>
    <xf numFmtId="0" fontId="20" fillId="0" borderId="0" xfId="1" applyFont="1" applyFill="1" applyAlignment="1">
      <alignment wrapText="1"/>
    </xf>
    <xf numFmtId="0" fontId="7" fillId="0" borderId="1" xfId="0" applyFont="1" applyBorder="1" applyAlignment="1">
      <alignment wrapText="1"/>
    </xf>
    <xf numFmtId="0" fontId="16" fillId="0" borderId="2" xfId="8" applyAlignment="1">
      <alignment wrapText="1"/>
    </xf>
    <xf numFmtId="0" fontId="11" fillId="0" borderId="1" xfId="0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Border="1"/>
    <xf numFmtId="0" fontId="9" fillId="0" borderId="0" xfId="0" applyFont="1" applyAlignment="1">
      <alignment wrapText="1"/>
    </xf>
    <xf numFmtId="0" fontId="9" fillId="5" borderId="1" xfId="0" applyFont="1" applyFill="1" applyBorder="1" applyAlignment="1">
      <alignment wrapText="1"/>
    </xf>
    <xf numFmtId="0" fontId="10" fillId="0" borderId="1" xfId="0" applyFont="1" applyBorder="1" applyAlignment="1" applyProtection="1"/>
    <xf numFmtId="0" fontId="17" fillId="0" borderId="1" xfId="9" applyFont="1" applyBorder="1" applyAlignment="1" applyProtection="1">
      <alignment wrapText="1"/>
    </xf>
    <xf numFmtId="0" fontId="17" fillId="0" borderId="1" xfId="9" applyFont="1" applyFill="1" applyBorder="1" applyProtection="1"/>
    <xf numFmtId="0" fontId="17" fillId="0" borderId="1" xfId="9" applyFont="1" applyFill="1" applyBorder="1" applyAlignment="1" applyProtection="1"/>
    <xf numFmtId="0" fontId="17" fillId="0" borderId="1" xfId="9" applyBorder="1" applyAlignment="1">
      <alignment wrapText="1"/>
    </xf>
    <xf numFmtId="0" fontId="8" fillId="0" borderId="1" xfId="0" applyFont="1" applyBorder="1" applyAlignment="1">
      <alignment wrapText="1"/>
    </xf>
    <xf numFmtId="0" fontId="17" fillId="0" borderId="1" xfId="9" applyFill="1" applyBorder="1" applyAlignment="1">
      <alignment wrapText="1"/>
    </xf>
    <xf numFmtId="0" fontId="17" fillId="5" borderId="1" xfId="9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9" fillId="0" borderId="1" xfId="0" applyFont="1" applyBorder="1" applyProtection="1"/>
    <xf numFmtId="0" fontId="16" fillId="0" borderId="0" xfId="8" applyFont="1" applyBorder="1" applyAlignment="1" applyProtection="1">
      <alignment horizontal="center"/>
    </xf>
    <xf numFmtId="166" fontId="17" fillId="5" borderId="1" xfId="9" applyNumberFormat="1" applyFont="1" applyFill="1" applyBorder="1" applyProtection="1"/>
    <xf numFmtId="166" fontId="17" fillId="5" borderId="1" xfId="9" applyNumberFormat="1" applyFont="1" applyFill="1" applyBorder="1" applyAlignment="1" applyProtection="1"/>
    <xf numFmtId="0" fontId="17" fillId="5" borderId="1" xfId="9" applyFont="1" applyFill="1" applyBorder="1" applyProtection="1"/>
    <xf numFmtId="0" fontId="16" fillId="0" borderId="0" xfId="8" applyFont="1" applyBorder="1" applyProtection="1"/>
    <xf numFmtId="0" fontId="5" fillId="0" borderId="0" xfId="0" applyFont="1" applyProtection="1"/>
    <xf numFmtId="0" fontId="9" fillId="0" borderId="0" xfId="0" applyFont="1" applyProtection="1"/>
    <xf numFmtId="0" fontId="23" fillId="3" borderId="1" xfId="6" applyFont="1" applyFill="1" applyBorder="1" applyAlignment="1" applyProtection="1"/>
    <xf numFmtId="0" fontId="8" fillId="3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9" fillId="0" borderId="1" xfId="0" applyFont="1" applyFill="1" applyBorder="1" applyProtection="1"/>
    <xf numFmtId="0" fontId="5" fillId="0" borderId="1" xfId="0" applyFont="1" applyFill="1" applyBorder="1" applyProtection="1"/>
    <xf numFmtId="0" fontId="9" fillId="0" borderId="0" xfId="0" applyFont="1" applyBorder="1" applyProtection="1"/>
    <xf numFmtId="0" fontId="5" fillId="0" borderId="0" xfId="0" applyFont="1" applyBorder="1" applyProtection="1"/>
    <xf numFmtId="0" fontId="5" fillId="0" borderId="1" xfId="0" applyFont="1" applyBorder="1" applyProtection="1"/>
    <xf numFmtId="0" fontId="9" fillId="0" borderId="1" xfId="7" applyFont="1" applyBorder="1" applyProtection="1"/>
    <xf numFmtId="0" fontId="9" fillId="0" borderId="0" xfId="7" applyFont="1" applyProtection="1"/>
    <xf numFmtId="0" fontId="5" fillId="2" borderId="1" xfId="0" applyFont="1" applyFill="1" applyBorder="1" applyProtection="1"/>
    <xf numFmtId="0" fontId="9" fillId="4" borderId="1" xfId="0" applyFont="1" applyFill="1" applyBorder="1" applyProtection="1"/>
    <xf numFmtId="0" fontId="5" fillId="0" borderId="0" xfId="0" applyFont="1" applyBorder="1" applyAlignment="1" applyProtection="1">
      <alignment horizontal="justify" vertical="justify" wrapText="1"/>
    </xf>
    <xf numFmtId="166" fontId="9" fillId="3" borderId="1" xfId="2" applyNumberFormat="1" applyFont="1" applyFill="1" applyBorder="1" applyProtection="1">
      <protection locked="0"/>
    </xf>
    <xf numFmtId="0" fontId="22" fillId="3" borderId="1" xfId="6" applyFont="1" applyFill="1" applyBorder="1" applyAlignment="1" applyProtection="1"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16" fillId="0" borderId="2" xfId="8" applyFont="1" applyAlignment="1" applyProtection="1">
      <alignment horizontal="right" vertical="top" wrapText="1"/>
      <protection locked="0"/>
    </xf>
    <xf numFmtId="0" fontId="16" fillId="0" borderId="2" xfId="8" applyFont="1" applyProtection="1">
      <protection locked="0"/>
    </xf>
    <xf numFmtId="0" fontId="5" fillId="0" borderId="0" xfId="7" applyFont="1" applyProtection="1">
      <protection locked="0"/>
    </xf>
    <xf numFmtId="0" fontId="21" fillId="0" borderId="0" xfId="6" applyFont="1" applyProtection="1">
      <protection locked="0"/>
    </xf>
    <xf numFmtId="0" fontId="17" fillId="0" borderId="1" xfId="9" applyFont="1" applyBorder="1" applyProtection="1">
      <protection locked="0"/>
    </xf>
    <xf numFmtId="0" fontId="23" fillId="2" borderId="1" xfId="1" applyFont="1" applyFill="1" applyBorder="1" applyAlignment="1" applyProtection="1">
      <alignment vertical="top"/>
      <protection locked="0"/>
    </xf>
    <xf numFmtId="49" fontId="23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3" fillId="0" borderId="1" xfId="7" applyFont="1" applyBorder="1" applyProtection="1">
      <protection locked="0"/>
    </xf>
    <xf numFmtId="0" fontId="23" fillId="0" borderId="0" xfId="7" applyFont="1" applyProtection="1">
      <protection locked="0"/>
    </xf>
    <xf numFmtId="0" fontId="18" fillId="0" borderId="0" xfId="7" applyFont="1" applyProtection="1">
      <protection locked="0"/>
    </xf>
    <xf numFmtId="167" fontId="5" fillId="0" borderId="0" xfId="7" applyNumberFormat="1" applyFont="1" applyProtection="1">
      <protection locked="0"/>
    </xf>
    <xf numFmtId="2" fontId="5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169" fontId="5" fillId="0" borderId="0" xfId="7" applyNumberFormat="1" applyFont="1" applyProtection="1">
      <protection locked="0"/>
    </xf>
    <xf numFmtId="169" fontId="18" fillId="0" borderId="0" xfId="7" applyNumberFormat="1" applyFont="1" applyProtection="1">
      <protection locked="0"/>
    </xf>
    <xf numFmtId="169" fontId="6" fillId="0" borderId="0" xfId="7" applyNumberFormat="1" applyFont="1" applyProtection="1">
      <protection locked="0"/>
    </xf>
    <xf numFmtId="0" fontId="9" fillId="0" borderId="1" xfId="7" applyFont="1" applyBorder="1" applyProtection="1">
      <protection locked="0"/>
    </xf>
    <xf numFmtId="0" fontId="9" fillId="0" borderId="0" xfId="7" applyFont="1" applyProtection="1"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center" wrapText="1"/>
    </xf>
    <xf numFmtId="0" fontId="9" fillId="0" borderId="0" xfId="7" applyFont="1" applyBorder="1" applyProtection="1">
      <protection locked="0"/>
    </xf>
    <xf numFmtId="0" fontId="9" fillId="0" borderId="0" xfId="0" applyFont="1"/>
    <xf numFmtId="0" fontId="9" fillId="0" borderId="4" xfId="0" applyFont="1" applyBorder="1"/>
    <xf numFmtId="0" fontId="23" fillId="0" borderId="0" xfId="7" applyFont="1" applyBorder="1" applyProtection="1">
      <protection locked="0"/>
    </xf>
    <xf numFmtId="0" fontId="5" fillId="0" borderId="1" xfId="0" applyFont="1" applyBorder="1" applyAlignment="1">
      <alignment wrapText="1"/>
    </xf>
    <xf numFmtId="0" fontId="11" fillId="0" borderId="1" xfId="0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0" fontId="9" fillId="5" borderId="1" xfId="0" applyFont="1" applyFill="1" applyBorder="1" applyAlignment="1">
      <alignment wrapText="1"/>
    </xf>
    <xf numFmtId="0" fontId="17" fillId="0" borderId="1" xfId="9" applyBorder="1" applyAlignment="1">
      <alignment wrapText="1"/>
    </xf>
    <xf numFmtId="0" fontId="8" fillId="0" borderId="1" xfId="0" applyFont="1" applyBorder="1" applyAlignment="1">
      <alignment wrapText="1"/>
    </xf>
    <xf numFmtId="0" fontId="17" fillId="5" borderId="1" xfId="9" applyFill="1" applyBorder="1" applyAlignment="1">
      <alignment wrapText="1"/>
    </xf>
    <xf numFmtId="0" fontId="8" fillId="0" borderId="1" xfId="0" applyFont="1" applyBorder="1" applyAlignment="1" applyProtection="1">
      <alignment horizontal="center"/>
    </xf>
    <xf numFmtId="166" fontId="17" fillId="5" borderId="1" xfId="9" applyNumberFormat="1" applyFont="1" applyFill="1" applyBorder="1" applyProtection="1"/>
    <xf numFmtId="166" fontId="17" fillId="5" borderId="1" xfId="9" applyNumberFormat="1" applyFont="1" applyFill="1" applyBorder="1" applyAlignment="1" applyProtection="1"/>
    <xf numFmtId="0" fontId="5" fillId="0" borderId="0" xfId="0" applyFont="1" applyProtection="1"/>
    <xf numFmtId="0" fontId="9" fillId="0" borderId="0" xfId="0" applyFont="1" applyProtection="1"/>
    <xf numFmtId="0" fontId="23" fillId="3" borderId="1" xfId="14" applyFont="1" applyFill="1" applyBorder="1" applyAlignment="1" applyProtection="1"/>
    <xf numFmtId="0" fontId="8" fillId="3" borderId="1" xfId="0" applyFont="1" applyFill="1" applyBorder="1" applyAlignment="1" applyProtection="1">
      <alignment wrapText="1"/>
    </xf>
    <xf numFmtId="0" fontId="5" fillId="0" borderId="1" xfId="0" applyFont="1" applyBorder="1" applyProtection="1"/>
    <xf numFmtId="0" fontId="8" fillId="3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center" wrapText="1"/>
    </xf>
    <xf numFmtId="0" fontId="0" fillId="0" borderId="0" xfId="0" applyBorder="1"/>
    <xf numFmtId="0" fontId="9" fillId="0" borderId="0" xfId="0" applyFont="1"/>
    <xf numFmtId="0" fontId="24" fillId="0" borderId="0" xfId="0" applyFont="1"/>
    <xf numFmtId="0" fontId="9" fillId="0" borderId="4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9" applyFont="1" applyBorder="1" applyProtection="1">
      <protection locked="0"/>
    </xf>
    <xf numFmtId="0" fontId="5" fillId="0" borderId="0" xfId="0" applyFont="1" applyBorder="1"/>
    <xf numFmtId="49" fontId="23" fillId="2" borderId="0" xfId="1" applyNumberFormat="1" applyFont="1" applyFill="1" applyBorder="1" applyAlignment="1" applyProtection="1">
      <alignment horizontal="justify" vertical="top" wrapText="1"/>
      <protection locked="0"/>
    </xf>
    <xf numFmtId="0" fontId="9" fillId="0" borderId="0" xfId="0" applyFont="1" applyBorder="1"/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17" fillId="0" borderId="1" xfId="9" applyFont="1" applyBorder="1" applyProtection="1"/>
    <xf numFmtId="0" fontId="16" fillId="0" borderId="2" xfId="8" applyFont="1" applyAlignment="1" applyProtection="1">
      <alignment horizontal="left" vertical="top"/>
    </xf>
    <xf numFmtId="0" fontId="0" fillId="0" borderId="0" xfId="0" applyProtection="1"/>
    <xf numFmtId="0" fontId="5" fillId="0" borderId="0" xfId="0" applyFont="1"/>
    <xf numFmtId="0" fontId="5" fillId="0" borderId="0" xfId="0" applyFont="1" applyAlignment="1">
      <alignment vertical="center"/>
    </xf>
    <xf numFmtId="166" fontId="9" fillId="3" borderId="1" xfId="2" applyNumberFormat="1" applyFont="1" applyFill="1" applyBorder="1" applyProtection="1"/>
    <xf numFmtId="0" fontId="11" fillId="0" borderId="1" xfId="0" applyFont="1" applyFill="1" applyBorder="1" applyAlignment="1" applyProtection="1">
      <alignment horizontal="left"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5" borderId="11" xfId="0" applyFont="1" applyFill="1" applyBorder="1" applyAlignment="1">
      <alignment wrapText="1"/>
    </xf>
    <xf numFmtId="0" fontId="17" fillId="5" borderId="11" xfId="9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7" fillId="0" borderId="17" xfId="9" applyBorder="1" applyAlignment="1">
      <alignment wrapText="1"/>
    </xf>
    <xf numFmtId="0" fontId="8" fillId="0" borderId="18" xfId="0" applyFont="1" applyBorder="1" applyAlignment="1">
      <alignment wrapText="1"/>
    </xf>
    <xf numFmtId="0" fontId="9" fillId="5" borderId="17" xfId="0" applyFont="1" applyFill="1" applyBorder="1" applyAlignment="1">
      <alignment wrapText="1"/>
    </xf>
    <xf numFmtId="0" fontId="9" fillId="5" borderId="18" xfId="0" applyFont="1" applyFill="1" applyBorder="1" applyAlignment="1">
      <alignment wrapText="1"/>
    </xf>
    <xf numFmtId="0" fontId="17" fillId="5" borderId="19" xfId="9" applyFill="1" applyBorder="1" applyAlignment="1">
      <alignment wrapText="1"/>
    </xf>
    <xf numFmtId="0" fontId="17" fillId="5" borderId="20" xfId="9" applyFill="1" applyBorder="1" applyAlignment="1">
      <alignment wrapText="1"/>
    </xf>
    <xf numFmtId="0" fontId="11" fillId="2" borderId="11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9" fillId="0" borderId="0" xfId="7" applyFont="1" applyAlignment="1" applyProtection="1">
      <alignment wrapText="1"/>
    </xf>
    <xf numFmtId="0" fontId="12" fillId="0" borderId="0" xfId="0" applyFont="1" applyAlignment="1" applyProtection="1"/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25" fillId="0" borderId="0" xfId="6" applyFont="1" applyAlignment="1" applyProtection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16">
    <cellStyle name="Förklarande text" xfId="1" builtinId="53"/>
    <cellStyle name="Komma 2" xfId="3" xr:uid="{00000000-0005-0000-0000-000001000000}"/>
    <cellStyle name="Komma 2 2" xfId="11" xr:uid="{00000000-0005-0000-0000-000002000000}"/>
    <cellStyle name="Komma 3" xfId="4" xr:uid="{00000000-0005-0000-0000-000003000000}"/>
    <cellStyle name="Komma 3 2" xfId="12" xr:uid="{00000000-0005-0000-0000-000004000000}"/>
    <cellStyle name="Normal" xfId="0" builtinId="0"/>
    <cellStyle name="Normal 2" xfId="5" xr:uid="{00000000-0005-0000-0000-000006000000}"/>
    <cellStyle name="Normal 2 2" xfId="13" xr:uid="{00000000-0005-0000-0000-000007000000}"/>
    <cellStyle name="Normal 3" xfId="6" xr:uid="{00000000-0005-0000-0000-000008000000}"/>
    <cellStyle name="Normal 3 2" xfId="14" xr:uid="{00000000-0005-0000-0000-000009000000}"/>
    <cellStyle name="Normal 4" xfId="7" xr:uid="{00000000-0005-0000-0000-00000A000000}"/>
    <cellStyle name="Normal 4 2" xfId="15" xr:uid="{00000000-0005-0000-0000-00000B000000}"/>
    <cellStyle name="Rubrik 1" xfId="8" builtinId="16"/>
    <cellStyle name="Rubrik 2" xfId="9" builtinId="17"/>
    <cellStyle name="Tusental" xfId="2" builtinId="3"/>
    <cellStyle name="Tusental 2" xfId="10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722780</xdr:colOff>
      <xdr:row>0</xdr:row>
      <xdr:rowOff>77881</xdr:rowOff>
    </xdr:from>
    <xdr:to>
      <xdr:col>8</xdr:col>
      <xdr:colOff>862293</xdr:colOff>
      <xdr:row>0</xdr:row>
      <xdr:rowOff>468406</xdr:rowOff>
    </xdr:to>
    <xdr:pic>
      <xdr:nvPicPr>
        <xdr:cNvPr id="1117" name="Billede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5427" y="77881"/>
          <a:ext cx="138336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1476375</xdr:colOff>
      <xdr:row>0</xdr:row>
      <xdr:rowOff>438150</xdr:rowOff>
    </xdr:to>
    <xdr:pic>
      <xdr:nvPicPr>
        <xdr:cNvPr id="5178" name="Billede 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47625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47625</xdr:rowOff>
    </xdr:from>
    <xdr:to>
      <xdr:col>8</xdr:col>
      <xdr:colOff>590550</xdr:colOff>
      <xdr:row>0</xdr:row>
      <xdr:rowOff>438150</xdr:rowOff>
    </xdr:to>
    <xdr:pic>
      <xdr:nvPicPr>
        <xdr:cNvPr id="4153" name="Billede 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375" y="47625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9525</xdr:rowOff>
    </xdr:from>
    <xdr:to>
      <xdr:col>3</xdr:col>
      <xdr:colOff>1628775</xdr:colOff>
      <xdr:row>0</xdr:row>
      <xdr:rowOff>400050</xdr:rowOff>
    </xdr:to>
    <xdr:pic>
      <xdr:nvPicPr>
        <xdr:cNvPr id="4" name="Billede 1">
          <a:extLst>
            <a:ext uri="{FF2B5EF4-FFF2-40B4-BE49-F238E27FC236}">
              <a16:creationId xmlns:a16="http://schemas.microsoft.com/office/drawing/2014/main" id="{7BF842AB-D5E8-4E6E-B191-8B30518A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9525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59"/>
  <sheetViews>
    <sheetView zoomScaleNormal="100" zoomScaleSheetLayoutView="85" workbookViewId="0">
      <selection activeCell="C14" sqref="C14"/>
    </sheetView>
  </sheetViews>
  <sheetFormatPr defaultColWidth="8.81640625" defaultRowHeight="13" x14ac:dyDescent="0.3"/>
  <cols>
    <col min="1" max="1" width="74.1796875" style="39" customWidth="1"/>
    <col min="2" max="2" width="19.81640625" style="39" customWidth="1"/>
    <col min="3" max="3" width="19.54296875" style="39" customWidth="1"/>
    <col min="4" max="4" width="20.54296875" style="30" customWidth="1"/>
    <col min="5" max="5" width="18.1796875" style="83" customWidth="1"/>
    <col min="6" max="6" width="18.26953125" style="30" customWidth="1"/>
    <col min="7" max="7" width="19.453125" customWidth="1"/>
    <col min="8" max="9" width="18.54296875" style="30" bestFit="1" customWidth="1"/>
    <col min="10" max="16384" width="8.81640625" style="30"/>
  </cols>
  <sheetData>
    <row r="1" spans="1:9" ht="42.75" customHeight="1" x14ac:dyDescent="0.6">
      <c r="A1" s="29" t="s">
        <v>36</v>
      </c>
      <c r="B1" s="25"/>
      <c r="C1" s="25"/>
      <c r="D1" s="10"/>
      <c r="E1" s="75"/>
    </row>
    <row r="2" spans="1:9" s="31" customFormat="1" ht="21" customHeight="1" x14ac:dyDescent="0.35">
      <c r="A2" s="129" t="s">
        <v>37</v>
      </c>
      <c r="B2" s="129"/>
      <c r="C2" s="30"/>
      <c r="E2" s="84"/>
    </row>
    <row r="3" spans="1:9" s="31" customFormat="1" ht="21" customHeight="1" x14ac:dyDescent="0.35">
      <c r="A3" s="30" t="s">
        <v>34</v>
      </c>
      <c r="B3" s="30"/>
      <c r="C3" s="30"/>
      <c r="E3" s="84"/>
    </row>
    <row r="4" spans="1:9" s="31" customFormat="1" ht="21" customHeight="1" x14ac:dyDescent="0.35">
      <c r="A4" s="24"/>
      <c r="B4" s="23"/>
      <c r="C4" s="80"/>
      <c r="D4" s="80"/>
      <c r="E4" s="80"/>
      <c r="F4" s="80"/>
      <c r="G4" s="80"/>
      <c r="H4" s="80"/>
      <c r="I4" s="80"/>
    </row>
    <row r="5" spans="1:9" s="31" customFormat="1" ht="15.5" x14ac:dyDescent="0.35">
      <c r="A5" s="47" t="s">
        <v>2</v>
      </c>
      <c r="B5" s="32"/>
      <c r="C5" s="32"/>
      <c r="D5" s="85"/>
      <c r="E5" s="85"/>
      <c r="F5" s="85"/>
      <c r="G5" s="32"/>
      <c r="H5" s="32"/>
      <c r="I5" s="32"/>
    </row>
    <row r="6" spans="1:9" s="31" customFormat="1" ht="13.5" customHeight="1" x14ac:dyDescent="0.35">
      <c r="A6" s="48" t="s">
        <v>51</v>
      </c>
      <c r="B6" s="33"/>
      <c r="C6" s="33"/>
      <c r="D6" s="86"/>
      <c r="E6" s="86"/>
      <c r="F6" s="86"/>
      <c r="G6" s="86"/>
      <c r="H6" s="86"/>
      <c r="I6" s="86"/>
    </row>
    <row r="7" spans="1:9" s="31" customFormat="1" ht="13.5" customHeight="1" x14ac:dyDescent="0.35">
      <c r="A7" s="67"/>
      <c r="B7" s="127" t="s">
        <v>5</v>
      </c>
      <c r="C7" s="128"/>
      <c r="D7" s="127" t="s">
        <v>50</v>
      </c>
      <c r="E7" s="128"/>
      <c r="F7" s="127" t="s">
        <v>55</v>
      </c>
      <c r="G7" s="128"/>
      <c r="H7" s="127" t="s">
        <v>54</v>
      </c>
      <c r="I7" s="128"/>
    </row>
    <row r="8" spans="1:9" s="31" customFormat="1" ht="46.5" x14ac:dyDescent="0.35">
      <c r="A8" s="14"/>
      <c r="B8" s="68" t="s">
        <v>52</v>
      </c>
      <c r="C8" s="68" t="s">
        <v>53</v>
      </c>
      <c r="D8" s="89" t="s">
        <v>52</v>
      </c>
      <c r="E8" s="89" t="s">
        <v>53</v>
      </c>
      <c r="F8" s="89" t="s">
        <v>52</v>
      </c>
      <c r="G8" s="89" t="s">
        <v>53</v>
      </c>
      <c r="H8" s="89" t="s">
        <v>52</v>
      </c>
      <c r="I8" s="89" t="s">
        <v>53</v>
      </c>
    </row>
    <row r="9" spans="1:9" ht="17.5" customHeight="1" x14ac:dyDescent="0.35">
      <c r="A9" s="34"/>
      <c r="B9" s="9" t="s">
        <v>6</v>
      </c>
      <c r="C9" s="9" t="s">
        <v>6</v>
      </c>
      <c r="D9" s="74" t="s">
        <v>6</v>
      </c>
      <c r="E9" s="74" t="s">
        <v>6</v>
      </c>
      <c r="F9" s="74" t="s">
        <v>6</v>
      </c>
      <c r="G9" s="113" t="s">
        <v>6</v>
      </c>
      <c r="H9" s="74" t="s">
        <v>6</v>
      </c>
      <c r="I9" s="74" t="s">
        <v>6</v>
      </c>
    </row>
    <row r="10" spans="1:9" s="35" customFormat="1" ht="17" x14ac:dyDescent="0.4">
      <c r="A10" s="15" t="s">
        <v>11</v>
      </c>
      <c r="B10" s="26">
        <f t="shared" ref="B10:G10" si="0">SUM(B11:B15)</f>
        <v>0</v>
      </c>
      <c r="C10" s="26">
        <f t="shared" si="0"/>
        <v>0</v>
      </c>
      <c r="D10" s="81">
        <f t="shared" si="0"/>
        <v>0</v>
      </c>
      <c r="E10" s="81">
        <f t="shared" si="0"/>
        <v>0</v>
      </c>
      <c r="F10" s="81">
        <f t="shared" si="0"/>
        <v>0</v>
      </c>
      <c r="G10" s="81">
        <f t="shared" si="0"/>
        <v>0</v>
      </c>
      <c r="H10" s="81">
        <f t="shared" ref="H10:I10" si="1">SUM(H11:H15)</f>
        <v>0</v>
      </c>
      <c r="I10" s="81">
        <f t="shared" si="1"/>
        <v>0</v>
      </c>
    </row>
    <row r="11" spans="1:9" ht="15.5" x14ac:dyDescent="0.35">
      <c r="A11" s="36" t="s">
        <v>12</v>
      </c>
      <c r="B11" s="46"/>
      <c r="C11" s="46"/>
      <c r="D11" s="46"/>
      <c r="E11" s="46"/>
      <c r="F11" s="46"/>
      <c r="G11" s="46"/>
      <c r="H11" s="112">
        <f>B11+D11+F11</f>
        <v>0</v>
      </c>
      <c r="I11" s="112">
        <f>C11+E11+G11</f>
        <v>0</v>
      </c>
    </row>
    <row r="12" spans="1:9" ht="15.5" x14ac:dyDescent="0.35">
      <c r="A12" s="36" t="s">
        <v>8</v>
      </c>
      <c r="B12" s="46"/>
      <c r="C12" s="46"/>
      <c r="D12" s="46"/>
      <c r="E12" s="46"/>
      <c r="F12" s="46"/>
      <c r="G12" s="46"/>
      <c r="H12" s="112">
        <f t="shared" ref="H12:H15" si="2">B12+D12+F12</f>
        <v>0</v>
      </c>
      <c r="I12" s="112">
        <f>C12+E12+G12</f>
        <v>0</v>
      </c>
    </row>
    <row r="13" spans="1:9" ht="15.5" x14ac:dyDescent="0.35">
      <c r="A13" s="36" t="s">
        <v>9</v>
      </c>
      <c r="B13" s="46"/>
      <c r="C13" s="46"/>
      <c r="D13" s="46"/>
      <c r="E13" s="46"/>
      <c r="F13" s="46"/>
      <c r="G13" s="46"/>
      <c r="H13" s="112">
        <f t="shared" si="2"/>
        <v>0</v>
      </c>
      <c r="I13" s="112">
        <f>C13+E13+G13</f>
        <v>0</v>
      </c>
    </row>
    <row r="14" spans="1:9" s="31" customFormat="1" ht="15.5" x14ac:dyDescent="0.35">
      <c r="A14" s="36" t="s">
        <v>10</v>
      </c>
      <c r="B14" s="46"/>
      <c r="C14" s="46"/>
      <c r="D14" s="46"/>
      <c r="E14" s="46"/>
      <c r="F14" s="46"/>
      <c r="G14" s="46"/>
      <c r="H14" s="112">
        <f t="shared" si="2"/>
        <v>0</v>
      </c>
      <c r="I14" s="112">
        <f>C14+E14+G14</f>
        <v>0</v>
      </c>
    </row>
    <row r="15" spans="1:9" s="31" customFormat="1" ht="15.5" x14ac:dyDescent="0.35">
      <c r="A15" s="36" t="s">
        <v>3</v>
      </c>
      <c r="B15" s="46"/>
      <c r="C15" s="46"/>
      <c r="D15" s="46"/>
      <c r="E15" s="46"/>
      <c r="F15" s="46"/>
      <c r="G15" s="46"/>
      <c r="H15" s="112">
        <f t="shared" si="2"/>
        <v>0</v>
      </c>
      <c r="I15" s="112">
        <f>C15+E15+G15</f>
        <v>0</v>
      </c>
    </row>
    <row r="16" spans="1:9" s="31" customFormat="1" ht="15.5" x14ac:dyDescent="0.35">
      <c r="A16" s="37"/>
      <c r="B16" s="3"/>
      <c r="C16" s="3"/>
      <c r="D16" s="3"/>
      <c r="E16" s="3"/>
      <c r="F16" s="3"/>
      <c r="G16" s="3"/>
      <c r="H16" s="3"/>
      <c r="I16" s="3"/>
    </row>
    <row r="17" spans="1:9" s="38" customFormat="1" ht="17" x14ac:dyDescent="0.4">
      <c r="A17" s="17" t="s">
        <v>31</v>
      </c>
      <c r="B17" s="26">
        <f t="shared" ref="B17:G17" si="3">SUM(B18:B20)</f>
        <v>0</v>
      </c>
      <c r="C17" s="26">
        <f t="shared" si="3"/>
        <v>0</v>
      </c>
      <c r="D17" s="81">
        <f t="shared" si="3"/>
        <v>0</v>
      </c>
      <c r="E17" s="81">
        <f t="shared" si="3"/>
        <v>0</v>
      </c>
      <c r="F17" s="81">
        <f t="shared" si="3"/>
        <v>0</v>
      </c>
      <c r="G17" s="81">
        <f t="shared" si="3"/>
        <v>0</v>
      </c>
      <c r="H17" s="81">
        <f t="shared" ref="H17:I17" si="4">SUM(H18:H20)</f>
        <v>0</v>
      </c>
      <c r="I17" s="81">
        <f t="shared" si="4"/>
        <v>0</v>
      </c>
    </row>
    <row r="18" spans="1:9" ht="15.5" x14ac:dyDescent="0.35">
      <c r="A18" s="36" t="s">
        <v>29</v>
      </c>
      <c r="B18" s="46"/>
      <c r="C18" s="46"/>
      <c r="D18" s="46"/>
      <c r="E18" s="46"/>
      <c r="F18" s="46"/>
      <c r="G18" s="46"/>
      <c r="H18" s="112">
        <f t="shared" ref="H18:H20" si="5">B18+D18+F18</f>
        <v>0</v>
      </c>
      <c r="I18" s="112">
        <f>C18+E18+G18</f>
        <v>0</v>
      </c>
    </row>
    <row r="19" spans="1:9" s="31" customFormat="1" ht="15.5" x14ac:dyDescent="0.35">
      <c r="A19" s="36" t="s">
        <v>32</v>
      </c>
      <c r="B19" s="46"/>
      <c r="C19" s="46"/>
      <c r="D19" s="46"/>
      <c r="E19" s="46"/>
      <c r="F19" s="46"/>
      <c r="G19" s="46"/>
      <c r="H19" s="112">
        <f t="shared" si="5"/>
        <v>0</v>
      </c>
      <c r="I19" s="112">
        <f>C19+E19+G19</f>
        <v>0</v>
      </c>
    </row>
    <row r="20" spans="1:9" s="31" customFormat="1" ht="15.5" x14ac:dyDescent="0.35">
      <c r="A20" s="36" t="s">
        <v>33</v>
      </c>
      <c r="B20" s="46"/>
      <c r="C20" s="46"/>
      <c r="D20" s="46"/>
      <c r="E20" s="46"/>
      <c r="F20" s="46"/>
      <c r="G20" s="46"/>
      <c r="H20" s="112">
        <f t="shared" si="5"/>
        <v>0</v>
      </c>
      <c r="I20" s="112">
        <f>C20+E20+G20</f>
        <v>0</v>
      </c>
    </row>
    <row r="21" spans="1:9" s="31" customFormat="1" ht="15.5" x14ac:dyDescent="0.35">
      <c r="A21" s="37"/>
      <c r="B21" s="3"/>
      <c r="C21" s="3"/>
      <c r="D21" s="3"/>
      <c r="E21" s="3"/>
      <c r="F21" s="3"/>
      <c r="G21" s="3"/>
      <c r="H21" s="3"/>
      <c r="I21" s="3"/>
    </row>
    <row r="22" spans="1:9" s="39" customFormat="1" ht="17" x14ac:dyDescent="0.4">
      <c r="A22" s="16" t="s">
        <v>13</v>
      </c>
      <c r="B22" s="26">
        <f t="shared" ref="B22:G22" si="6">SUM(B23:B24)</f>
        <v>0</v>
      </c>
      <c r="C22" s="26">
        <f t="shared" si="6"/>
        <v>0</v>
      </c>
      <c r="D22" s="81">
        <f t="shared" si="6"/>
        <v>0</v>
      </c>
      <c r="E22" s="81">
        <f t="shared" si="6"/>
        <v>0</v>
      </c>
      <c r="F22" s="81">
        <f t="shared" si="6"/>
        <v>0</v>
      </c>
      <c r="G22" s="81">
        <f t="shared" si="6"/>
        <v>0</v>
      </c>
      <c r="H22" s="81">
        <f t="shared" ref="H22:I22" si="7">SUM(H23:H24)</f>
        <v>0</v>
      </c>
      <c r="I22" s="81">
        <f t="shared" si="7"/>
        <v>0</v>
      </c>
    </row>
    <row r="23" spans="1:9" ht="15.5" x14ac:dyDescent="0.35">
      <c r="A23" s="36" t="s">
        <v>27</v>
      </c>
      <c r="B23" s="46"/>
      <c r="C23" s="46"/>
      <c r="D23" s="46"/>
      <c r="E23" s="46"/>
      <c r="F23" s="46"/>
      <c r="G23" s="46"/>
      <c r="H23" s="112">
        <f t="shared" ref="H23:H24" si="8">B23+D23+F23</f>
        <v>0</v>
      </c>
      <c r="I23" s="112">
        <f>C23+E23+G23</f>
        <v>0</v>
      </c>
    </row>
    <row r="24" spans="1:9" s="31" customFormat="1" ht="15.5" x14ac:dyDescent="0.35">
      <c r="A24" s="36" t="s">
        <v>28</v>
      </c>
      <c r="B24" s="46"/>
      <c r="C24" s="46"/>
      <c r="D24" s="46"/>
      <c r="E24" s="46"/>
      <c r="F24" s="46"/>
      <c r="G24" s="46"/>
      <c r="H24" s="112">
        <f t="shared" si="8"/>
        <v>0</v>
      </c>
      <c r="I24" s="112">
        <f>C24+E24+G24</f>
        <v>0</v>
      </c>
    </row>
    <row r="25" spans="1:9" s="31" customFormat="1" ht="15.5" x14ac:dyDescent="0.35">
      <c r="A25" s="40"/>
      <c r="B25" s="3"/>
      <c r="C25" s="3"/>
      <c r="D25" s="3"/>
      <c r="E25" s="3"/>
      <c r="F25" s="3"/>
      <c r="G25" s="3"/>
      <c r="H25" s="3"/>
      <c r="I25" s="3"/>
    </row>
    <row r="26" spans="1:9" ht="17" x14ac:dyDescent="0.4">
      <c r="A26" s="17" t="s">
        <v>14</v>
      </c>
      <c r="B26" s="26">
        <f t="shared" ref="B26:I26" si="9">SUM(B27)</f>
        <v>0</v>
      </c>
      <c r="C26" s="26">
        <f t="shared" si="9"/>
        <v>0</v>
      </c>
      <c r="D26" s="81">
        <f t="shared" si="9"/>
        <v>0</v>
      </c>
      <c r="E26" s="81">
        <f t="shared" si="9"/>
        <v>0</v>
      </c>
      <c r="F26" s="81">
        <f t="shared" si="9"/>
        <v>0</v>
      </c>
      <c r="G26" s="81">
        <f t="shared" si="9"/>
        <v>0</v>
      </c>
      <c r="H26" s="81">
        <f t="shared" si="9"/>
        <v>0</v>
      </c>
      <c r="I26" s="81">
        <f t="shared" si="9"/>
        <v>0</v>
      </c>
    </row>
    <row r="27" spans="1:9" ht="15.5" x14ac:dyDescent="0.35">
      <c r="A27" s="41" t="s">
        <v>26</v>
      </c>
      <c r="B27" s="46"/>
      <c r="C27" s="46"/>
      <c r="D27" s="46"/>
      <c r="E27" s="46"/>
      <c r="F27" s="46"/>
      <c r="G27" s="46"/>
      <c r="H27" s="112">
        <f t="shared" ref="H27" si="10">B27+D27+F27</f>
        <v>0</v>
      </c>
      <c r="I27" s="112">
        <f>C27+E27+G27</f>
        <v>0</v>
      </c>
    </row>
    <row r="28" spans="1:9" s="42" customFormat="1" ht="15.5" x14ac:dyDescent="0.35">
      <c r="A28" s="37"/>
      <c r="B28" s="3"/>
      <c r="C28" s="3"/>
      <c r="D28" s="3"/>
      <c r="E28" s="3"/>
      <c r="F28" s="3"/>
      <c r="G28" s="3"/>
      <c r="H28" s="3"/>
      <c r="I28" s="3"/>
    </row>
    <row r="29" spans="1:9" ht="17" x14ac:dyDescent="0.4">
      <c r="A29" s="28" t="s">
        <v>15</v>
      </c>
      <c r="B29" s="26">
        <f t="shared" ref="B29:G29" si="11">SUM(B10,B22,B17,B26)</f>
        <v>0</v>
      </c>
      <c r="C29" s="26">
        <f t="shared" si="11"/>
        <v>0</v>
      </c>
      <c r="D29" s="81">
        <f t="shared" si="11"/>
        <v>0</v>
      </c>
      <c r="E29" s="81">
        <f t="shared" si="11"/>
        <v>0</v>
      </c>
      <c r="F29" s="81">
        <f t="shared" si="11"/>
        <v>0</v>
      </c>
      <c r="G29" s="81">
        <f t="shared" si="11"/>
        <v>0</v>
      </c>
      <c r="H29" s="81">
        <f t="shared" ref="H29:I29" si="12">SUM(H10,H22,H17,H26)</f>
        <v>0</v>
      </c>
      <c r="I29" s="81">
        <f t="shared" si="12"/>
        <v>0</v>
      </c>
    </row>
    <row r="30" spans="1:9" ht="14.5" x14ac:dyDescent="0.35">
      <c r="A30" s="43"/>
      <c r="B30" s="4"/>
      <c r="C30" s="4"/>
      <c r="D30" s="4"/>
      <c r="E30" s="4"/>
      <c r="F30" s="4"/>
      <c r="G30" s="4"/>
      <c r="H30" s="4"/>
      <c r="I30" s="4"/>
    </row>
    <row r="31" spans="1:9" ht="14.5" x14ac:dyDescent="0.35">
      <c r="A31" s="37"/>
      <c r="B31" s="3"/>
      <c r="C31" s="3"/>
      <c r="D31" s="3"/>
      <c r="E31" s="3"/>
      <c r="F31" s="3"/>
      <c r="G31" s="3"/>
      <c r="H31" s="3"/>
      <c r="I31" s="3"/>
    </row>
    <row r="32" spans="1:9" ht="17" x14ac:dyDescent="0.4">
      <c r="A32" s="17" t="s">
        <v>16</v>
      </c>
      <c r="B32" s="27">
        <f t="shared" ref="B32:I32" si="13">SUM(B33)</f>
        <v>0</v>
      </c>
      <c r="C32" s="27">
        <f t="shared" si="13"/>
        <v>0</v>
      </c>
      <c r="D32" s="82">
        <f t="shared" si="13"/>
        <v>0</v>
      </c>
      <c r="E32" s="82">
        <f t="shared" si="13"/>
        <v>0</v>
      </c>
      <c r="F32" s="82">
        <f t="shared" si="13"/>
        <v>0</v>
      </c>
      <c r="G32" s="82">
        <f t="shared" si="13"/>
        <v>0</v>
      </c>
      <c r="H32" s="82">
        <f t="shared" si="13"/>
        <v>0</v>
      </c>
      <c r="I32" s="82">
        <f t="shared" si="13"/>
        <v>0</v>
      </c>
    </row>
    <row r="33" spans="1:9" ht="15.5" x14ac:dyDescent="0.35">
      <c r="A33" s="24" t="s">
        <v>21</v>
      </c>
      <c r="B33" s="46"/>
      <c r="C33" s="46"/>
      <c r="D33" s="46"/>
      <c r="E33" s="46"/>
      <c r="F33" s="46"/>
      <c r="G33" s="46"/>
      <c r="H33" s="112">
        <f t="shared" ref="H33" si="14">B33+D33+F33</f>
        <v>0</v>
      </c>
      <c r="I33" s="112">
        <f>C33+E33+G33</f>
        <v>0</v>
      </c>
    </row>
    <row r="34" spans="1:9" s="31" customFormat="1" ht="15.5" x14ac:dyDescent="0.35">
      <c r="A34" s="37"/>
      <c r="B34" s="3"/>
      <c r="C34" s="3"/>
      <c r="D34" s="3"/>
      <c r="E34" s="3"/>
      <c r="F34" s="3"/>
      <c r="G34" s="3"/>
      <c r="H34" s="3"/>
      <c r="I34" s="3"/>
    </row>
    <row r="35" spans="1:9" ht="17" x14ac:dyDescent="0.4">
      <c r="A35" s="28" t="s">
        <v>17</v>
      </c>
      <c r="B35" s="26">
        <f>SUM(B29,B32)</f>
        <v>0</v>
      </c>
      <c r="C35" s="26">
        <f t="shared" ref="C35:I35" si="15">SUM(C10,C22,C17,C26,C32)</f>
        <v>0</v>
      </c>
      <c r="D35" s="81">
        <f t="shared" si="15"/>
        <v>0</v>
      </c>
      <c r="E35" s="81">
        <f t="shared" si="15"/>
        <v>0</v>
      </c>
      <c r="F35" s="81">
        <f t="shared" si="15"/>
        <v>0</v>
      </c>
      <c r="G35" s="81">
        <f t="shared" si="15"/>
        <v>0</v>
      </c>
      <c r="H35" s="81">
        <f t="shared" si="15"/>
        <v>0</v>
      </c>
      <c r="I35" s="81">
        <f t="shared" si="15"/>
        <v>0</v>
      </c>
    </row>
    <row r="36" spans="1:9" ht="14.5" x14ac:dyDescent="0.35">
      <c r="A36" s="43"/>
      <c r="B36" s="4"/>
      <c r="C36" s="4"/>
      <c r="D36" s="4"/>
      <c r="E36" s="4"/>
      <c r="F36" s="4"/>
      <c r="G36" s="4"/>
      <c r="H36" s="4"/>
      <c r="I36" s="4"/>
    </row>
    <row r="37" spans="1:9" ht="14.5" x14ac:dyDescent="0.35">
      <c r="A37" s="40"/>
      <c r="B37" s="3"/>
      <c r="C37" s="3"/>
      <c r="D37" s="3"/>
      <c r="E37" s="3"/>
      <c r="F37" s="3"/>
      <c r="G37" s="3"/>
      <c r="H37" s="3"/>
      <c r="I37" s="3"/>
    </row>
    <row r="38" spans="1:9" ht="17" x14ac:dyDescent="0.4">
      <c r="A38" s="16" t="s">
        <v>19</v>
      </c>
      <c r="B38" s="26">
        <f t="shared" ref="B38:I38" si="16">SUM(B39:B39)</f>
        <v>0</v>
      </c>
      <c r="C38" s="26">
        <f t="shared" si="16"/>
        <v>0</v>
      </c>
      <c r="D38" s="81">
        <f t="shared" si="16"/>
        <v>0</v>
      </c>
      <c r="E38" s="81">
        <f t="shared" si="16"/>
        <v>0</v>
      </c>
      <c r="F38" s="81">
        <f t="shared" si="16"/>
        <v>0</v>
      </c>
      <c r="G38" s="81">
        <f t="shared" si="16"/>
        <v>0</v>
      </c>
      <c r="H38" s="81">
        <f t="shared" si="16"/>
        <v>0</v>
      </c>
      <c r="I38" s="81">
        <f t="shared" si="16"/>
        <v>0</v>
      </c>
    </row>
    <row r="39" spans="1:9" ht="15.5" x14ac:dyDescent="0.35">
      <c r="A39" s="44" t="s">
        <v>20</v>
      </c>
      <c r="B39" s="46"/>
      <c r="C39" s="46"/>
      <c r="D39" s="46"/>
      <c r="E39" s="46"/>
      <c r="F39" s="46"/>
      <c r="G39" s="46"/>
      <c r="H39" s="112">
        <f t="shared" ref="H39" si="17">B39+D39+F39</f>
        <v>0</v>
      </c>
      <c r="I39" s="112">
        <f>C39+E39+G39</f>
        <v>0</v>
      </c>
    </row>
    <row r="40" spans="1:9" s="31" customFormat="1" ht="15.5" x14ac:dyDescent="0.35">
      <c r="A40" s="37"/>
      <c r="B40" s="3"/>
      <c r="C40" s="3"/>
      <c r="D40" s="3"/>
      <c r="E40" s="3"/>
      <c r="F40" s="3"/>
      <c r="G40" s="3"/>
      <c r="H40" s="3"/>
      <c r="I40" s="3"/>
    </row>
    <row r="41" spans="1:9" ht="17" x14ac:dyDescent="0.4">
      <c r="A41" s="28" t="s">
        <v>18</v>
      </c>
      <c r="B41" s="26">
        <f t="shared" ref="B41:G41" si="18">SUM(B35,B38)</f>
        <v>0</v>
      </c>
      <c r="C41" s="26">
        <f t="shared" si="18"/>
        <v>0</v>
      </c>
      <c r="D41" s="81">
        <f t="shared" si="18"/>
        <v>0</v>
      </c>
      <c r="E41" s="81">
        <f t="shared" si="18"/>
        <v>0</v>
      </c>
      <c r="F41" s="81">
        <f t="shared" si="18"/>
        <v>0</v>
      </c>
      <c r="G41" s="81">
        <f t="shared" si="18"/>
        <v>0</v>
      </c>
      <c r="H41" s="81">
        <f t="shared" ref="H41:I41" si="19">SUM(H35,H38)</f>
        <v>0</v>
      </c>
      <c r="I41" s="81">
        <f t="shared" si="19"/>
        <v>0</v>
      </c>
    </row>
    <row r="42" spans="1:9" x14ac:dyDescent="0.3">
      <c r="A42" s="40"/>
      <c r="B42" s="40"/>
      <c r="C42" s="40"/>
      <c r="D42" s="87"/>
      <c r="E42" s="87"/>
      <c r="F42" s="87"/>
      <c r="G42" s="87"/>
      <c r="H42" s="87"/>
      <c r="I42" s="87"/>
    </row>
    <row r="43" spans="1:9" x14ac:dyDescent="0.3">
      <c r="A43" s="40"/>
      <c r="B43" s="40"/>
      <c r="C43" s="40"/>
      <c r="D43" s="87"/>
      <c r="E43" s="87"/>
      <c r="F43" s="87"/>
      <c r="G43" s="87"/>
      <c r="H43" s="87"/>
      <c r="I43" s="87"/>
    </row>
    <row r="55" spans="2:3" x14ac:dyDescent="0.3">
      <c r="B55" s="45"/>
      <c r="C55" s="45"/>
    </row>
    <row r="56" spans="2:3" ht="11.25" customHeight="1" x14ac:dyDescent="0.3">
      <c r="B56" s="45"/>
      <c r="C56" s="45"/>
    </row>
    <row r="57" spans="2:3" ht="11.25" customHeight="1" x14ac:dyDescent="0.3">
      <c r="B57" s="45"/>
      <c r="C57" s="45"/>
    </row>
    <row r="58" spans="2:3" ht="11.25" customHeight="1" x14ac:dyDescent="0.3"/>
    <row r="59" spans="2:3" ht="11.25" customHeight="1" x14ac:dyDescent="0.3"/>
  </sheetData>
  <sheetProtection algorithmName="SHA-512" hashValue="cqSqIQS+EFC+M5fwfMj6EQB4NohPDnpwe0ifNlyIGVMYQHMhtJALBZQTz5nhc74Njmq3J5Ns4Uz+kiu8G+IJHQ==" saltValue="9Sv/64W3Tm5nQ+dQji0CNA==" spinCount="100000" sheet="1" selectLockedCells="1"/>
  <mergeCells count="5">
    <mergeCell ref="B7:C7"/>
    <mergeCell ref="D7:E7"/>
    <mergeCell ref="F7:G7"/>
    <mergeCell ref="H7:I7"/>
    <mergeCell ref="A2:B2"/>
  </mergeCells>
  <phoneticPr fontId="0" type="noConversion"/>
  <pageMargins left="0.74803149606299213" right="0.74803149606299213" top="0.98425196850393704" bottom="0.98425196850393704" header="0" footer="0"/>
  <pageSetup paperSize="9" scale="3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topLeftCell="A16" zoomScaleNormal="100" zoomScaleSheetLayoutView="85" workbookViewId="0">
      <selection sqref="A1:C34"/>
    </sheetView>
  </sheetViews>
  <sheetFormatPr defaultColWidth="8.81640625" defaultRowHeight="13" x14ac:dyDescent="0.3"/>
  <cols>
    <col min="1" max="1" width="19.7265625" style="51" customWidth="1"/>
    <col min="2" max="2" width="114.7265625" style="51" customWidth="1"/>
    <col min="3" max="3" width="25.81640625" style="51" bestFit="1" customWidth="1"/>
    <col min="4" max="4" width="24" style="51" customWidth="1"/>
    <col min="5" max="6" width="8.81640625" style="51"/>
    <col min="7" max="7" width="9.26953125" style="51" bestFit="1" customWidth="1"/>
    <col min="8" max="16384" width="8.81640625" style="51"/>
  </cols>
  <sheetData>
    <row r="1" spans="1:3" ht="37.5" customHeight="1" thickBot="1" x14ac:dyDescent="0.35">
      <c r="A1" s="108" t="s">
        <v>47</v>
      </c>
      <c r="B1" s="49"/>
      <c r="C1" s="49"/>
    </row>
    <row r="2" spans="1:3" s="52" customFormat="1" ht="15" thickTop="1" x14ac:dyDescent="0.35"/>
    <row r="3" spans="1:3" ht="17" x14ac:dyDescent="0.4">
      <c r="A3" s="107" t="s">
        <v>0</v>
      </c>
      <c r="B3" s="107" t="s">
        <v>48</v>
      </c>
      <c r="C3" s="53"/>
    </row>
    <row r="4" spans="1:3" s="57" customFormat="1" ht="14.5" customHeight="1" x14ac:dyDescent="0.35">
      <c r="A4" s="54" t="s">
        <v>30</v>
      </c>
      <c r="B4" s="55" t="s">
        <v>4</v>
      </c>
      <c r="C4" s="56"/>
    </row>
    <row r="5" spans="1:3" s="66" customFormat="1" ht="14.5" customHeight="1" x14ac:dyDescent="0.35">
      <c r="A5" s="65"/>
      <c r="B5" s="65"/>
      <c r="C5" s="65"/>
    </row>
    <row r="6" spans="1:3" s="66" customFormat="1" ht="15.5" x14ac:dyDescent="0.35">
      <c r="A6" s="65"/>
      <c r="B6" s="65"/>
      <c r="C6" s="65"/>
    </row>
    <row r="7" spans="1:3" s="66" customFormat="1" ht="15.5" x14ac:dyDescent="0.35">
      <c r="A7" s="65"/>
      <c r="B7" s="65"/>
      <c r="C7" s="65"/>
    </row>
    <row r="8" spans="1:3" s="66" customFormat="1" ht="15.5" x14ac:dyDescent="0.35">
      <c r="A8" s="65"/>
      <c r="B8" s="65"/>
      <c r="C8" s="65"/>
    </row>
    <row r="9" spans="1:3" s="66" customFormat="1" ht="15.5" x14ac:dyDescent="0.35">
      <c r="A9" s="65"/>
      <c r="B9" s="65"/>
      <c r="C9" s="65"/>
    </row>
    <row r="10" spans="1:3" s="66" customFormat="1" ht="15.5" x14ac:dyDescent="0.35">
      <c r="A10" s="65"/>
      <c r="B10" s="65"/>
      <c r="C10" s="65"/>
    </row>
    <row r="11" spans="1:3" s="66" customFormat="1" ht="15.5" x14ac:dyDescent="0.35">
      <c r="A11" s="65"/>
      <c r="B11" s="65"/>
      <c r="C11" s="65"/>
    </row>
    <row r="12" spans="1:3" s="66" customFormat="1" ht="15.5" x14ac:dyDescent="0.35">
      <c r="A12" s="65"/>
      <c r="B12" s="65"/>
      <c r="C12" s="65"/>
    </row>
    <row r="13" spans="1:3" s="66" customFormat="1" ht="15.5" x14ac:dyDescent="0.35">
      <c r="A13" s="65"/>
      <c r="B13" s="65"/>
      <c r="C13" s="65"/>
    </row>
    <row r="14" spans="1:3" s="66" customFormat="1" ht="15.5" x14ac:dyDescent="0.35">
      <c r="A14" s="65"/>
      <c r="B14" s="65"/>
      <c r="C14" s="65"/>
    </row>
    <row r="15" spans="1:3" s="66" customFormat="1" ht="15.5" x14ac:dyDescent="0.35">
      <c r="A15" s="65"/>
      <c r="B15" s="65"/>
      <c r="C15" s="65"/>
    </row>
    <row r="16" spans="1:3" s="66" customFormat="1" ht="15.5" x14ac:dyDescent="0.35">
      <c r="A16" s="65"/>
      <c r="B16" s="65"/>
      <c r="C16" s="65"/>
    </row>
    <row r="17" spans="1:3" s="66" customFormat="1" ht="15.5" x14ac:dyDescent="0.35">
      <c r="A17" s="65"/>
      <c r="B17" s="65"/>
      <c r="C17" s="65"/>
    </row>
    <row r="18" spans="1:3" s="66" customFormat="1" ht="15.5" x14ac:dyDescent="0.35">
      <c r="A18" s="65"/>
      <c r="B18" s="65"/>
      <c r="C18" s="65"/>
    </row>
    <row r="19" spans="1:3" s="66" customFormat="1" ht="15.5" x14ac:dyDescent="0.35">
      <c r="A19" s="65"/>
      <c r="B19" s="65"/>
      <c r="C19" s="65"/>
    </row>
    <row r="20" spans="1:3" s="66" customFormat="1" ht="15.5" x14ac:dyDescent="0.35">
      <c r="A20" s="65"/>
      <c r="B20" s="65"/>
      <c r="C20" s="65"/>
    </row>
    <row r="21" spans="1:3" s="66" customFormat="1" ht="15.5" x14ac:dyDescent="0.35">
      <c r="A21" s="65"/>
      <c r="B21" s="65"/>
      <c r="C21" s="65"/>
    </row>
    <row r="22" spans="1:3" s="66" customFormat="1" ht="15.5" x14ac:dyDescent="0.35">
      <c r="A22" s="65"/>
      <c r="B22" s="65"/>
      <c r="C22" s="65"/>
    </row>
    <row r="23" spans="1:3" s="66" customFormat="1" ht="15.5" x14ac:dyDescent="0.35">
      <c r="A23" s="65"/>
      <c r="B23" s="65"/>
      <c r="C23" s="65"/>
    </row>
    <row r="24" spans="1:3" s="66" customFormat="1" ht="15.5" x14ac:dyDescent="0.35">
      <c r="A24" s="65"/>
      <c r="B24" s="65"/>
      <c r="C24" s="65"/>
    </row>
    <row r="25" spans="1:3" s="66" customFormat="1" ht="15.5" x14ac:dyDescent="0.35">
      <c r="A25" s="65"/>
      <c r="B25" s="65"/>
      <c r="C25" s="65"/>
    </row>
    <row r="26" spans="1:3" s="66" customFormat="1" ht="15.5" x14ac:dyDescent="0.35">
      <c r="A26" s="65"/>
      <c r="B26" s="65"/>
      <c r="C26" s="65"/>
    </row>
    <row r="27" spans="1:3" s="66" customFormat="1" ht="15.5" x14ac:dyDescent="0.35">
      <c r="A27" s="65"/>
      <c r="B27" s="65"/>
      <c r="C27" s="65"/>
    </row>
    <row r="28" spans="1:3" s="66" customFormat="1" ht="15.5" x14ac:dyDescent="0.35">
      <c r="A28" s="65"/>
      <c r="B28" s="65"/>
      <c r="C28" s="65"/>
    </row>
    <row r="29" spans="1:3" s="66" customFormat="1" ht="15.5" x14ac:dyDescent="0.35">
      <c r="A29" s="65"/>
      <c r="B29" s="65"/>
      <c r="C29" s="65"/>
    </row>
    <row r="30" spans="1:3" s="66" customFormat="1" ht="15.5" x14ac:dyDescent="0.35">
      <c r="A30" s="65"/>
      <c r="B30" s="65"/>
      <c r="C30" s="65"/>
    </row>
    <row r="31" spans="1:3" s="66" customFormat="1" ht="15.5" x14ac:dyDescent="0.35">
      <c r="A31" s="65"/>
      <c r="B31" s="65"/>
      <c r="C31" s="65"/>
    </row>
    <row r="32" spans="1:3" s="66" customFormat="1" ht="15.5" x14ac:dyDescent="0.35">
      <c r="A32" s="65"/>
      <c r="B32" s="65"/>
      <c r="C32" s="65"/>
    </row>
    <row r="33" spans="1:3" s="66" customFormat="1" ht="15.5" x14ac:dyDescent="0.35"/>
    <row r="34" spans="1:3" ht="31.5" customHeight="1" x14ac:dyDescent="0.35">
      <c r="A34" s="130" t="s">
        <v>49</v>
      </c>
      <c r="B34" s="131"/>
      <c r="C34" s="131"/>
    </row>
    <row r="52" spans="3:8" ht="14.5" x14ac:dyDescent="0.35">
      <c r="D52" s="58"/>
      <c r="E52" s="58"/>
      <c r="F52" s="58"/>
    </row>
    <row r="53" spans="3:8" x14ac:dyDescent="0.3">
      <c r="D53" s="59"/>
      <c r="E53" s="59"/>
      <c r="F53" s="59"/>
    </row>
    <row r="55" spans="3:8" ht="14.5" x14ac:dyDescent="0.35">
      <c r="D55" s="58"/>
      <c r="E55" s="58"/>
      <c r="F55" s="58"/>
      <c r="G55" s="58"/>
    </row>
    <row r="56" spans="3:8" x14ac:dyDescent="0.3">
      <c r="E56" s="60"/>
      <c r="F56" s="60"/>
      <c r="G56" s="60"/>
    </row>
    <row r="57" spans="3:8" x14ac:dyDescent="0.3">
      <c r="E57" s="60"/>
      <c r="F57" s="60"/>
      <c r="G57" s="60"/>
    </row>
    <row r="59" spans="3:8" ht="14.5" x14ac:dyDescent="0.35">
      <c r="E59" s="58"/>
      <c r="F59" s="58"/>
      <c r="G59" s="58"/>
      <c r="H59" s="58"/>
    </row>
    <row r="60" spans="3:8" ht="14.5" x14ac:dyDescent="0.35">
      <c r="C60" s="58"/>
      <c r="F60" s="61"/>
      <c r="G60" s="62"/>
      <c r="H60" s="63"/>
    </row>
    <row r="61" spans="3:8" ht="14.5" x14ac:dyDescent="0.35">
      <c r="F61" s="61"/>
      <c r="G61" s="62"/>
      <c r="H61" s="63"/>
    </row>
    <row r="62" spans="3:8" x14ac:dyDescent="0.3">
      <c r="G62" s="64"/>
    </row>
  </sheetData>
  <mergeCells count="1">
    <mergeCell ref="A34:C34"/>
  </mergeCells>
  <pageMargins left="0.7" right="0.7" top="0.75" bottom="0.75" header="0.3" footer="0.3"/>
  <pageSetup paperSize="9" scale="45" orientation="portrait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0"/>
  <sheetViews>
    <sheetView zoomScaleNormal="100" zoomScaleSheetLayoutView="85" workbookViewId="0">
      <selection sqref="A1:I15"/>
    </sheetView>
  </sheetViews>
  <sheetFormatPr defaultColWidth="11.453125" defaultRowHeight="13" x14ac:dyDescent="0.3"/>
  <cols>
    <col min="1" max="1" width="97.7265625" style="1" customWidth="1"/>
    <col min="2" max="2" width="14" style="1" bestFit="1" customWidth="1"/>
    <col min="3" max="3" width="8.453125" style="1" bestFit="1" customWidth="1"/>
    <col min="4" max="4" width="14" style="1" bestFit="1" customWidth="1"/>
    <col min="5" max="5" width="11.453125" style="1"/>
    <col min="6" max="6" width="14" style="1" bestFit="1" customWidth="1"/>
    <col min="7" max="16384" width="11.453125" style="1"/>
  </cols>
  <sheetData>
    <row r="1" spans="1:9" ht="40.5" customHeight="1" thickBot="1" x14ac:dyDescent="0.65">
      <c r="A1" s="8" t="s">
        <v>38</v>
      </c>
      <c r="B1" s="8"/>
      <c r="C1" s="5"/>
      <c r="D1" s="5"/>
      <c r="E1" s="8"/>
      <c r="F1" s="5"/>
      <c r="G1" s="5"/>
      <c r="H1" s="5"/>
      <c r="I1" s="5"/>
    </row>
    <row r="2" spans="1:9" ht="15" thickTop="1" x14ac:dyDescent="0.35">
      <c r="A2" s="6"/>
    </row>
    <row r="3" spans="1:9" ht="18" customHeight="1" thickBot="1" x14ac:dyDescent="0.35"/>
    <row r="4" spans="1:9" ht="18" customHeight="1" x14ac:dyDescent="0.35">
      <c r="A4" s="2"/>
      <c r="B4" s="132" t="s">
        <v>5</v>
      </c>
      <c r="C4" s="133"/>
      <c r="D4" s="134" t="s">
        <v>50</v>
      </c>
      <c r="E4" s="135"/>
      <c r="F4" s="134" t="s">
        <v>55</v>
      </c>
      <c r="G4" s="136"/>
      <c r="H4" s="137" t="s">
        <v>54</v>
      </c>
      <c r="I4" s="138"/>
    </row>
    <row r="5" spans="1:9" ht="18" customHeight="1" x14ac:dyDescent="0.3">
      <c r="A5" s="22"/>
      <c r="B5" s="2" t="s">
        <v>35</v>
      </c>
      <c r="C5" s="2" t="s">
        <v>36</v>
      </c>
      <c r="D5" s="73" t="s">
        <v>35</v>
      </c>
      <c r="E5" s="73" t="s">
        <v>36</v>
      </c>
      <c r="F5" s="73" t="s">
        <v>35</v>
      </c>
      <c r="G5" s="114" t="s">
        <v>36</v>
      </c>
      <c r="H5" s="119" t="s">
        <v>35</v>
      </c>
      <c r="I5" s="120" t="s">
        <v>36</v>
      </c>
    </row>
    <row r="6" spans="1:9" ht="17" x14ac:dyDescent="0.4">
      <c r="A6" s="18" t="s">
        <v>1</v>
      </c>
      <c r="B6" s="18"/>
      <c r="C6" s="19"/>
      <c r="D6" s="77"/>
      <c r="E6" s="78"/>
      <c r="F6" s="77"/>
      <c r="G6" s="115"/>
      <c r="H6" s="121"/>
      <c r="I6" s="122"/>
    </row>
    <row r="7" spans="1:9" s="12" customFormat="1" ht="18" customHeight="1" x14ac:dyDescent="0.35">
      <c r="A7" s="11" t="s">
        <v>11</v>
      </c>
      <c r="B7" s="13">
        <f>SUM('1. Regnskab'!B10)</f>
        <v>0</v>
      </c>
      <c r="C7" s="13">
        <f>SUM('1. Regnskab'!C10)</f>
        <v>0</v>
      </c>
      <c r="D7" s="76">
        <f>SUM('1. Regnskab'!D10)</f>
        <v>0</v>
      </c>
      <c r="E7" s="76">
        <f>SUM('1. Regnskab'!E10)</f>
        <v>0</v>
      </c>
      <c r="F7" s="76">
        <f>SUM('1. Regnskab'!F10)</f>
        <v>0</v>
      </c>
      <c r="G7" s="116">
        <f>SUM('1. Regnskab'!G10)</f>
        <v>0</v>
      </c>
      <c r="H7" s="123">
        <f>SUM('1. Regnskab'!H10)</f>
        <v>0</v>
      </c>
      <c r="I7" s="124">
        <f>SUM('1. Regnskab'!I10)</f>
        <v>0</v>
      </c>
    </row>
    <row r="8" spans="1:9" s="12" customFormat="1" ht="18" customHeight="1" x14ac:dyDescent="0.35">
      <c r="A8" s="11" t="s">
        <v>22</v>
      </c>
      <c r="B8" s="13">
        <f>SUM('1. Regnskab'!B17)</f>
        <v>0</v>
      </c>
      <c r="C8" s="76">
        <f>SUM('1. Regnskab'!C17)</f>
        <v>0</v>
      </c>
      <c r="D8" s="76">
        <f>SUM('1. Regnskab'!D17)</f>
        <v>0</v>
      </c>
      <c r="E8" s="76">
        <f>SUM('1. Regnskab'!E17)</f>
        <v>0</v>
      </c>
      <c r="F8" s="76">
        <f>SUM('1. Regnskab'!F17)</f>
        <v>0</v>
      </c>
      <c r="G8" s="116">
        <f>SUM('1. Regnskab'!G17)</f>
        <v>0</v>
      </c>
      <c r="H8" s="123">
        <f>SUM('1. Regnskab'!H17)</f>
        <v>0</v>
      </c>
      <c r="I8" s="124">
        <f>SUM('1. Regnskab'!I17)</f>
        <v>0</v>
      </c>
    </row>
    <row r="9" spans="1:9" s="12" customFormat="1" ht="18" customHeight="1" x14ac:dyDescent="0.35">
      <c r="A9" s="11" t="s">
        <v>23</v>
      </c>
      <c r="B9" s="13">
        <f>SUM('1. Regnskab'!B22)</f>
        <v>0</v>
      </c>
      <c r="C9" s="76">
        <f>SUM('1. Regnskab'!C22)</f>
        <v>0</v>
      </c>
      <c r="D9" s="76">
        <f>SUM('1. Regnskab'!D22)</f>
        <v>0</v>
      </c>
      <c r="E9" s="76">
        <f>SUM('1. Regnskab'!E22)</f>
        <v>0</v>
      </c>
      <c r="F9" s="76">
        <f>SUM('1. Regnskab'!F22)</f>
        <v>0</v>
      </c>
      <c r="G9" s="116">
        <f>SUM('1. Regnskab'!G22)</f>
        <v>0</v>
      </c>
      <c r="H9" s="123">
        <f>SUM('1. Regnskab'!H22)</f>
        <v>0</v>
      </c>
      <c r="I9" s="124">
        <f>SUM('1. Regnskab'!I22)</f>
        <v>0</v>
      </c>
    </row>
    <row r="10" spans="1:9" s="12" customFormat="1" ht="18" customHeight="1" x14ac:dyDescent="0.35">
      <c r="A10" s="11" t="s">
        <v>24</v>
      </c>
      <c r="B10" s="13">
        <f>SUM('1. Regnskab'!B26)</f>
        <v>0</v>
      </c>
      <c r="C10" s="13">
        <f>SUM('1. Regnskab'!C26)</f>
        <v>0</v>
      </c>
      <c r="D10" s="76">
        <f>SUM('1. Regnskab'!D26)</f>
        <v>0</v>
      </c>
      <c r="E10" s="76">
        <f>SUM('1. Regnskab'!E26)</f>
        <v>0</v>
      </c>
      <c r="F10" s="76">
        <f>SUM('1. Regnskab'!F26)</f>
        <v>0</v>
      </c>
      <c r="G10" s="116">
        <f>SUM('1. Regnskab'!G26)</f>
        <v>0</v>
      </c>
      <c r="H10" s="123">
        <f>SUM('1. Regnskab'!H26)</f>
        <v>0</v>
      </c>
      <c r="I10" s="124">
        <f>SUM('1. Regnskab'!I26)</f>
        <v>0</v>
      </c>
    </row>
    <row r="11" spans="1:9" s="12" customFormat="1" ht="18" customHeight="1" x14ac:dyDescent="0.35">
      <c r="A11" s="11" t="s">
        <v>15</v>
      </c>
      <c r="B11" s="13">
        <f>SUM('1. Regnskab'!B29)</f>
        <v>0</v>
      </c>
      <c r="C11" s="13">
        <f>SUM('1. Regnskab'!C29)</f>
        <v>0</v>
      </c>
      <c r="D11" s="76">
        <f>SUM('1. Regnskab'!D29)</f>
        <v>0</v>
      </c>
      <c r="E11" s="76">
        <f>SUM('1. Regnskab'!E29)</f>
        <v>0</v>
      </c>
      <c r="F11" s="76">
        <f>SUM('1. Regnskab'!F29)</f>
        <v>0</v>
      </c>
      <c r="G11" s="116">
        <f>SUM('1. Regnskab'!G29)</f>
        <v>0</v>
      </c>
      <c r="H11" s="123">
        <f>SUM('1. Regnskab'!H29)</f>
        <v>0</v>
      </c>
      <c r="I11" s="124">
        <f>SUM('1. Regnskab'!I29)</f>
        <v>0</v>
      </c>
    </row>
    <row r="12" spans="1:9" s="12" customFormat="1" ht="18" customHeight="1" x14ac:dyDescent="0.35">
      <c r="A12" s="11" t="s">
        <v>16</v>
      </c>
      <c r="B12" s="13">
        <f>SUM('1. Regnskab'!B32)</f>
        <v>0</v>
      </c>
      <c r="C12" s="13">
        <f>SUM('1. Regnskab'!C32)</f>
        <v>0</v>
      </c>
      <c r="D12" s="76">
        <f>SUM('1. Regnskab'!D32)</f>
        <v>0</v>
      </c>
      <c r="E12" s="76">
        <f>SUM('1. Regnskab'!E32)</f>
        <v>0</v>
      </c>
      <c r="F12" s="76">
        <f>SUM('1. Regnskab'!F32)</f>
        <v>0</v>
      </c>
      <c r="G12" s="116">
        <f>SUM('1. Regnskab'!G32)</f>
        <v>0</v>
      </c>
      <c r="H12" s="123">
        <f>SUM('1. Regnskab'!H32)</f>
        <v>0</v>
      </c>
      <c r="I12" s="124">
        <f>SUM('1. Regnskab'!I32)</f>
        <v>0</v>
      </c>
    </row>
    <row r="13" spans="1:9" s="12" customFormat="1" ht="18" customHeight="1" x14ac:dyDescent="0.35">
      <c r="A13" s="11" t="s">
        <v>17</v>
      </c>
      <c r="B13" s="13">
        <f>SUM('1. Regnskab'!B35)</f>
        <v>0</v>
      </c>
      <c r="C13" s="13">
        <f>SUM('1. Regnskab'!C35)</f>
        <v>0</v>
      </c>
      <c r="D13" s="76">
        <f>SUM('1. Regnskab'!D35)</f>
        <v>0</v>
      </c>
      <c r="E13" s="76">
        <f>SUM('1. Regnskab'!E35)</f>
        <v>0</v>
      </c>
      <c r="F13" s="76">
        <f>SUM('1. Regnskab'!F35)</f>
        <v>0</v>
      </c>
      <c r="G13" s="116">
        <f>SUM('1. Regnskab'!G35)</f>
        <v>0</v>
      </c>
      <c r="H13" s="123">
        <f>SUM('1. Regnskab'!H35)</f>
        <v>0</v>
      </c>
      <c r="I13" s="124">
        <f>SUM('1. Regnskab'!I35)</f>
        <v>0</v>
      </c>
    </row>
    <row r="14" spans="1:9" s="12" customFormat="1" ht="18" customHeight="1" x14ac:dyDescent="0.35">
      <c r="A14" s="11" t="s">
        <v>25</v>
      </c>
      <c r="B14" s="13">
        <f>SUM('1. Regnskab'!B38)</f>
        <v>0</v>
      </c>
      <c r="C14" s="13">
        <f>SUM('1. Regnskab'!C38)</f>
        <v>0</v>
      </c>
      <c r="D14" s="76">
        <f>SUM('1. Regnskab'!D38)</f>
        <v>0</v>
      </c>
      <c r="E14" s="76">
        <f>SUM('1. Regnskab'!E38)</f>
        <v>0</v>
      </c>
      <c r="F14" s="76">
        <f>SUM('1. Regnskab'!F38)</f>
        <v>0</v>
      </c>
      <c r="G14" s="116">
        <f>SUM('1. Regnskab'!G38)</f>
        <v>0</v>
      </c>
      <c r="H14" s="123">
        <f>SUM('1. Regnskab'!H38)</f>
        <v>0</v>
      </c>
      <c r="I14" s="124">
        <f>SUM('1. Regnskab'!I38)</f>
        <v>0</v>
      </c>
    </row>
    <row r="15" spans="1:9" ht="18" customHeight="1" thickBot="1" x14ac:dyDescent="0.45">
      <c r="A15" s="20" t="s">
        <v>7</v>
      </c>
      <c r="B15" s="21">
        <f>SUM('1. Regnskab'!B41)</f>
        <v>0</v>
      </c>
      <c r="C15" s="21">
        <f>SUM('1. Regnskab'!C41)</f>
        <v>0</v>
      </c>
      <c r="D15" s="79">
        <f>SUM('1. Regnskab'!D41)</f>
        <v>0</v>
      </c>
      <c r="E15" s="79">
        <f>SUM('1. Regnskab'!E41)</f>
        <v>0</v>
      </c>
      <c r="F15" s="79">
        <f>SUM('1. Regnskab'!F41)</f>
        <v>0</v>
      </c>
      <c r="G15" s="117">
        <f>SUM('1. Regnskab'!G41)</f>
        <v>0</v>
      </c>
      <c r="H15" s="125">
        <f>SUM('1. Regnskab'!H41)</f>
        <v>0</v>
      </c>
      <c r="I15" s="126">
        <f>SUM('1. Regnskab'!I41)</f>
        <v>0</v>
      </c>
    </row>
    <row r="16" spans="1:9" ht="18" customHeight="1" x14ac:dyDescent="0.35">
      <c r="A16" s="7"/>
      <c r="B16" s="2"/>
      <c r="C16" s="2"/>
      <c r="D16" s="73"/>
      <c r="E16" s="73"/>
      <c r="F16" s="73"/>
      <c r="G16" s="73"/>
      <c r="H16" s="118"/>
      <c r="I16" s="118"/>
    </row>
    <row r="17" spans="1:9" ht="18" customHeight="1" x14ac:dyDescent="0.3">
      <c r="A17" s="2"/>
      <c r="B17" s="2"/>
      <c r="C17" s="2"/>
      <c r="D17" s="73"/>
      <c r="E17" s="73"/>
      <c r="F17" s="73"/>
      <c r="G17" s="73"/>
      <c r="H17" s="73"/>
      <c r="I17" s="73"/>
    </row>
    <row r="18" spans="1:9" ht="18" customHeight="1" x14ac:dyDescent="0.3">
      <c r="A18" s="2"/>
      <c r="B18" s="2"/>
      <c r="C18" s="2"/>
      <c r="D18" s="73"/>
      <c r="E18" s="73"/>
      <c r="F18" s="73"/>
      <c r="G18" s="73"/>
      <c r="H18" s="73"/>
      <c r="I18" s="73"/>
    </row>
    <row r="19" spans="1:9" ht="18" customHeight="1" x14ac:dyDescent="0.3">
      <c r="A19" s="2"/>
      <c r="B19" s="2"/>
      <c r="C19" s="2"/>
      <c r="D19" s="73"/>
      <c r="E19" s="73"/>
      <c r="F19" s="73"/>
      <c r="G19" s="73"/>
      <c r="H19" s="73"/>
      <c r="I19" s="73"/>
    </row>
    <row r="20" spans="1:9" x14ac:dyDescent="0.3">
      <c r="A20" s="2"/>
      <c r="B20" s="2"/>
      <c r="C20" s="2"/>
      <c r="D20" s="73"/>
      <c r="E20" s="73"/>
      <c r="F20" s="73"/>
      <c r="G20" s="73"/>
      <c r="H20" s="73"/>
      <c r="I20" s="73"/>
    </row>
  </sheetData>
  <sheetProtection algorithmName="SHA-512" hashValue="HqekznazlMIv5TG4HCMa7YyfEbPNlio3UQ7ODoIvyN13lt99edR8i4KFA71neJmx1XYUrYfKFuLyHxS8opvMFg==" saltValue="Bl/vXNinyaKwiumEyBzoaA==" spinCount="100000" sheet="1" selectLockedCells="1" selectUnlockedCells="1"/>
  <mergeCells count="4">
    <mergeCell ref="B4:C4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tabSelected="1" zoomScaleNormal="100" workbookViewId="0">
      <selection activeCell="A5" sqref="A5"/>
    </sheetView>
  </sheetViews>
  <sheetFormatPr defaultRowHeight="12.5" x14ac:dyDescent="0.25"/>
  <cols>
    <col min="1" max="1" width="30" bestFit="1" customWidth="1"/>
    <col min="2" max="2" width="14.54296875" customWidth="1"/>
    <col min="3" max="3" width="44.1796875" customWidth="1"/>
    <col min="4" max="4" width="27.453125" customWidth="1"/>
  </cols>
  <sheetData>
    <row r="1" spans="1:4" ht="39" customHeight="1" thickBot="1" x14ac:dyDescent="0.65">
      <c r="A1" s="108" t="s">
        <v>39</v>
      </c>
      <c r="B1" s="49"/>
      <c r="C1" s="49"/>
      <c r="D1" s="50"/>
    </row>
    <row r="2" spans="1:4" ht="15" thickTop="1" x14ac:dyDescent="0.35">
      <c r="A2" s="52"/>
      <c r="B2" s="52"/>
      <c r="C2" s="52"/>
      <c r="D2" s="52"/>
    </row>
    <row r="3" spans="1:4" ht="29.25" customHeight="1" x14ac:dyDescent="0.3">
      <c r="A3" s="139" t="s">
        <v>56</v>
      </c>
      <c r="B3" s="139"/>
      <c r="C3" s="139"/>
      <c r="D3" s="139"/>
    </row>
    <row r="4" spans="1:4" ht="32.25" customHeight="1" x14ac:dyDescent="0.3">
      <c r="A4" s="144" t="s">
        <v>57</v>
      </c>
      <c r="B4" s="145"/>
      <c r="C4" s="145"/>
      <c r="D4" s="145"/>
    </row>
    <row r="5" spans="1:4" ht="15.5" x14ac:dyDescent="0.35">
      <c r="A5" s="111" t="s">
        <v>60</v>
      </c>
      <c r="B5" s="110"/>
      <c r="D5" s="66"/>
    </row>
    <row r="6" spans="1:4" ht="15.5" x14ac:dyDescent="0.35">
      <c r="D6" s="66"/>
    </row>
    <row r="7" spans="1:4" ht="17" x14ac:dyDescent="0.4">
      <c r="A7" s="95" t="s">
        <v>41</v>
      </c>
      <c r="B7" s="96"/>
      <c r="C7" s="96"/>
      <c r="D7" s="66"/>
    </row>
    <row r="8" spans="1:4" ht="15.5" x14ac:dyDescent="0.35">
      <c r="A8" s="97"/>
      <c r="B8" s="98"/>
      <c r="C8" s="72"/>
    </row>
    <row r="9" spans="1:4" ht="15.5" x14ac:dyDescent="0.35">
      <c r="A9" s="99" t="s">
        <v>46</v>
      </c>
      <c r="B9" s="100"/>
      <c r="C9" s="101"/>
    </row>
    <row r="10" spans="1:4" x14ac:dyDescent="0.25">
      <c r="A10" s="90"/>
      <c r="B10" s="106"/>
      <c r="C10" s="103"/>
    </row>
    <row r="11" spans="1:4" x14ac:dyDescent="0.25">
      <c r="A11" s="90"/>
      <c r="B11" s="102"/>
      <c r="C11" s="103"/>
    </row>
    <row r="12" spans="1:4" x14ac:dyDescent="0.25">
      <c r="A12" s="90"/>
      <c r="B12" s="102"/>
      <c r="C12" s="103"/>
    </row>
    <row r="13" spans="1:4" x14ac:dyDescent="0.25">
      <c r="A13" s="90"/>
      <c r="B13" s="102"/>
      <c r="C13" s="103"/>
    </row>
    <row r="14" spans="1:4" x14ac:dyDescent="0.25">
      <c r="A14" s="90"/>
      <c r="B14" s="104"/>
      <c r="C14" s="105"/>
    </row>
    <row r="15" spans="1:4" x14ac:dyDescent="0.25">
      <c r="A15" s="90"/>
      <c r="B15" s="90"/>
      <c r="C15" s="90"/>
    </row>
    <row r="16" spans="1:4" ht="15.5" x14ac:dyDescent="0.35">
      <c r="A16" s="94" t="s">
        <v>40</v>
      </c>
      <c r="B16" s="69"/>
      <c r="C16" s="69"/>
    </row>
    <row r="17" spans="1:4" ht="30.75" customHeight="1" x14ac:dyDescent="0.25">
      <c r="A17" s="140" t="s">
        <v>59</v>
      </c>
      <c r="B17" s="141"/>
      <c r="C17" s="141"/>
      <c r="D17" s="141"/>
    </row>
    <row r="18" spans="1:4" ht="30" customHeight="1" x14ac:dyDescent="0.35">
      <c r="A18" s="142" t="s">
        <v>58</v>
      </c>
      <c r="B18" s="143"/>
      <c r="C18" s="143"/>
      <c r="D18" s="143"/>
    </row>
    <row r="19" spans="1:4" x14ac:dyDescent="0.25">
      <c r="A19" s="90"/>
      <c r="B19" s="90"/>
      <c r="C19" s="90"/>
    </row>
    <row r="20" spans="1:4" x14ac:dyDescent="0.25">
      <c r="A20" s="90"/>
      <c r="B20" s="90"/>
      <c r="C20" s="90"/>
    </row>
    <row r="21" spans="1:4" ht="15.5" x14ac:dyDescent="0.35">
      <c r="A21" s="47" t="s">
        <v>44</v>
      </c>
      <c r="B21" s="109"/>
      <c r="C21" s="47" t="s">
        <v>44</v>
      </c>
    </row>
    <row r="22" spans="1:4" ht="15.5" x14ac:dyDescent="0.35">
      <c r="A22" s="88" t="s">
        <v>45</v>
      </c>
      <c r="B22" s="109"/>
      <c r="C22" s="88" t="s">
        <v>45</v>
      </c>
    </row>
    <row r="23" spans="1:4" ht="15.5" x14ac:dyDescent="0.35">
      <c r="A23" s="92"/>
      <c r="B23" s="92"/>
      <c r="C23" s="92"/>
    </row>
    <row r="24" spans="1:4" ht="16" thickBot="1" x14ac:dyDescent="0.4">
      <c r="A24" s="93"/>
      <c r="B24" s="70"/>
      <c r="C24" s="71"/>
    </row>
    <row r="25" spans="1:4" ht="15.5" x14ac:dyDescent="0.35">
      <c r="A25" s="91" t="s">
        <v>43</v>
      </c>
      <c r="B25" s="70"/>
      <c r="C25" s="70" t="s">
        <v>42</v>
      </c>
    </row>
  </sheetData>
  <mergeCells count="4">
    <mergeCell ref="A3:D3"/>
    <mergeCell ref="A17:D17"/>
    <mergeCell ref="A18:D18"/>
    <mergeCell ref="A4:D4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1. Regnskab</vt:lpstr>
      <vt:lpstr>2. Regnskabsnoter</vt:lpstr>
      <vt:lpstr>3. Oversigt regnskab</vt:lpstr>
      <vt:lpstr>4. Underskrift forvaltningsorg.</vt:lpstr>
      <vt:lpstr>'1. Regnskab'!Utskriftsområde</vt:lpstr>
      <vt:lpstr>'2. Regnskabsnoter'!Utskriftsområde</vt:lpstr>
      <vt:lpstr>'3. Oversigt regnskab'!Utskriftsområde</vt:lpstr>
      <vt:lpstr>'4. Underskrift forvaltningsorg.'!Utskriftsområde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Andreas Huld</cp:lastModifiedBy>
  <cp:lastPrinted>2023-03-14T11:42:17Z</cp:lastPrinted>
  <dcterms:created xsi:type="dcterms:W3CDTF">2004-07-14T12:15:19Z</dcterms:created>
  <dcterms:modified xsi:type="dcterms:W3CDTF">2023-03-29T16:20:54Z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</Properties>
</file>